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esktop\food\foodnew\"/>
    </mc:Choice>
  </mc:AlternateContent>
  <bookViews>
    <workbookView xWindow="0" yWindow="0" windowWidth="27480" windowHeight="106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<sst xmlns="http://schemas.openxmlformats.org/spreadsheetml/2006/main" count="32" uniqueCount="31">
  <si>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</si>
  <si>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</si>
  <si>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</si>
  <si>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</si>
  <si>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</si>
  <si>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</si>
  <si>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</si>
  <si>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</si>
  <si>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</si>
  <si>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</si>
  <si>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</si>
  <si>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</si>
  <si>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</si>
  <si>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</si>
  <si>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</si>
  <si>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</si>
  <si>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</si>
  <si>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</si>
  <si>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</si>
  <si>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</si>
  <si>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</si>
  <si>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</si>
  <si>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</si>
  <si>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</si>
  <si>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</si>
  <si>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</si>
  <si>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</si>
  <si>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Архангельская СШ Соловецких юнг</t>
  </si>
  <si>
    <t>Гарнир из кукурузы консервированной</t>
  </si>
  <si>
    <t>Компот из яблок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</si>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</sst>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90;&#1086;&#1085;/Desktop/food/2021.09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J1">
            <v>44442</v>
          </cell>
        </row>
        <row r="4">
          <cell r="C4">
            <v>366</v>
          </cell>
          <cell r="D4" t="str">
            <v>Макаронник с мясом и маслом</v>
          </cell>
          <cell r="E4" t="str">
            <v>160/5</v>
          </cell>
          <cell r="G4">
            <v>345</v>
          </cell>
          <cell r="H4">
            <v>17.95</v>
          </cell>
          <cell r="I4">
            <v>15.14</v>
          </cell>
          <cell r="J4">
            <v>33.700000000000003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f>[1]Лист1!$J$1</f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[1]Лист1!C4</f>
        <v>366</v>
      </c>
      <c r="D4" s="33" t="str">
        <f>[1]Лист1!D4</f>
        <v>Макаронник с мясом и маслом</v>
      </c>
      <c r="E4" s="15" t="str">
        <f>[1]Лист1!E4</f>
        <v>160/5</v>
      </c>
      <c r="F4" s="25">
        <f>[1]Лист1!F4</f>
        <v>0</v>
      </c>
      <c r="G4" s="15">
        <f>[1]Лист1!G4</f>
        <v>345</v>
      </c>
      <c r="H4" s="15">
        <f>[1]Лист1!H4</f>
        <v>17.95</v>
      </c>
      <c r="I4" s="15">
        <f>[1]Лист1!I4</f>
        <v>15.14</v>
      </c>
      <c r="J4" s="16">
        <f>[1]Лист1!J4</f>
        <v>33.700000000000003</v>
      </c>
    </row>
    <row r="5" spans="1:10" x14ac:dyDescent="0.25">
      <c r="A5" s="7"/>
      <c r="B5" s="1" t="s">
        <v>12</v>
      </c>
      <c r="C5" s="2">
        <v>639</v>
      </c>
      <c r="D5" s="34" t="s">
        <v>29</v>
      </c>
      <c r="E5" s="44">
        <v>200</v>
      </c>
      <c r="F5" s="26"/>
      <c r="G5" s="26">
        <v>131</v>
      </c>
      <c r="H5" s="26">
        <v>0.6</v>
      </c>
      <c r="I5" s="26">
        <v>7.0000000000000007E-2</v>
      </c>
      <c r="J5" s="45">
        <v>31.66</v>
      </c>
    </row>
    <row r="6" spans="1:10" ht="15.75" thickBot="1" x14ac:dyDescent="0.3">
      <c r="A6" s="7"/>
      <c r="B6" s="1" t="s">
        <v>23</v>
      </c>
      <c r="C6" s="2">
        <v>1012</v>
      </c>
      <c r="D6" s="34" t="s">
        <v>30</v>
      </c>
      <c r="E6" s="44">
        <v>30</v>
      </c>
      <c r="F6" s="26"/>
      <c r="G6" s="26">
        <v>52</v>
      </c>
      <c r="H6" s="26">
        <v>1.98</v>
      </c>
      <c r="I6" s="26">
        <v>0.36</v>
      </c>
      <c r="J6" s="45">
        <v>10.02</v>
      </c>
    </row>
    <row r="7" spans="1:10" x14ac:dyDescent="0.25">
      <c r="A7" s="7"/>
      <c r="B7" s="41" t="s">
        <v>11</v>
      </c>
      <c r="C7" s="3">
        <v>576</v>
      </c>
      <c r="D7" s="36" t="s">
        <v>28</v>
      </c>
      <c r="E7" s="42">
        <v>30</v>
      </c>
      <c r="F7" s="28"/>
      <c r="G7" s="28">
        <v>17</v>
      </c>
      <c r="H7" s="28">
        <v>0.66</v>
      </c>
      <c r="I7" s="28">
        <v>0</v>
      </c>
      <c r="J7" s="43">
        <v>3.36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2021-09-14T15:52:51Z</dcterms:modified>
</cp:coreProperties>
</file>