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15090" windowHeight="99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6" i="1" l="1"/>
  <c r="G13" i="1" l="1"/>
  <c r="G14" i="1"/>
  <c r="G16" i="1"/>
  <c r="G17" i="1"/>
  <c r="G18" i="1"/>
  <c r="G7" i="1"/>
  <c r="G8" i="1"/>
  <c r="G5" i="1"/>
  <c r="G12" i="1"/>
  <c r="G4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<sst xmlns="http://schemas.openxmlformats.org/spreadsheetml/2006/main" count="44" uniqueCount="41">
  <si>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</si>
  <si>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</si>
  <si>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</si>
  <si>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</si>
  <si>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</si>
  <si>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</si>
  <si>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</si>
  <si>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</si>
  <si>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</si>
  <si>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</si>
  <si>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</si>
  <si>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</si>
  <si>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</si>
  <si>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</si>
  <si>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</si>
  <si>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</si>
  <si>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</si>
  <si>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</si>
  <si>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</si>
  <si>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</si>
  <si>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</si>
  <si>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</si>
  <si>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</si>
  <si>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</si>
  <si>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</si>
  <si>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</si>
  <si>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</si>
  <si>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</si>
  <si>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</si>
  <si>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</si>
  <si>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</si>
  <si>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>Яблоко свежее</t>
  </si>
  <si>
    <t>Каша вязкая пшенная на молоке с маслом</t>
  </si>
  <si>
    <t>Какао с молоком</t>
  </si>
  <si>
    <t xml:space="preserve">   </t>
  </si>
  <si>
    <t>Масло сливочное</t>
  </si>
  <si>
    <t>Огурцы солёные порционно</t>
  </si>
  <si>
    <t>Суп картофельный с макаронными изделиями</t>
  </si>
  <si>
    <t>Курица отварная</t>
  </si>
  <si>
    <t>Пюре картофельное</t>
  </si>
  <si>
    <t>Морс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</si>
</sst>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G14" sqref="G14:G1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22</v>
      </c>
      <c r="F1" s="8"/>
      <c r="I1" t="s">
        <v>1</v>
      </c>
      <c r="J1" s="7">
        <v>45243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1" t="s">
        <v>11</v>
      </c>
      <c r="C4" s="20">
        <v>182</v>
      </c>
      <c r="D4" s="18" t="s">
        <v>32</v>
      </c>
      <c r="E4" s="19">
        <v>200</v>
      </c>
      <c r="F4" s="9"/>
      <c r="G4" s="19">
        <f>H4*4+I4*9+J4*4</f>
        <v>220.7</v>
      </c>
      <c r="H4" s="19">
        <v>7.3</v>
      </c>
      <c r="I4" s="19">
        <v>4.3</v>
      </c>
      <c r="J4" s="19">
        <v>38.200000000000003</v>
      </c>
    </row>
    <row r="5" spans="1:10" x14ac:dyDescent="0.25">
      <c r="A5" s="2"/>
      <c r="B5" s="12" t="s">
        <v>12</v>
      </c>
      <c r="C5" s="20">
        <v>382</v>
      </c>
      <c r="D5" s="19" t="s">
        <v>33</v>
      </c>
      <c r="E5" s="19">
        <v>200</v>
      </c>
      <c r="F5" s="9"/>
      <c r="G5" s="19">
        <f t="shared" ref="G5:G8" si="0">H5*4+I5*9+J5*4</f>
        <v>125.15</v>
      </c>
      <c r="H5" s="19">
        <v>3.78</v>
      </c>
      <c r="I5" s="19">
        <v>0.67</v>
      </c>
      <c r="J5" s="19">
        <v>26</v>
      </c>
    </row>
    <row r="6" spans="1:10" x14ac:dyDescent="0.25">
      <c r="A6" s="2"/>
      <c r="B6" s="12" t="s">
        <v>23</v>
      </c>
      <c r="C6" s="20" t="s">
        <v>30</v>
      </c>
      <c r="D6" s="19" t="s">
        <v>28</v>
      </c>
      <c r="E6" s="19">
        <v>40</v>
      </c>
      <c r="F6" s="9"/>
      <c r="G6" s="19">
        <f t="shared" si="0"/>
        <v>103.22</v>
      </c>
      <c r="H6" s="19">
        <v>4.16</v>
      </c>
      <c r="I6" s="19">
        <v>1.86</v>
      </c>
      <c r="J6" s="19">
        <v>17.46</v>
      </c>
    </row>
    <row r="7" spans="1:10" x14ac:dyDescent="0.25">
      <c r="A7" s="2"/>
      <c r="B7" s="10"/>
      <c r="C7" s="20">
        <v>14</v>
      </c>
      <c r="D7" s="19" t="s">
        <v>35</v>
      </c>
      <c r="E7" s="19">
        <v>10</v>
      </c>
      <c r="F7" s="9"/>
      <c r="G7" s="19">
        <f t="shared" si="0"/>
        <v>75.500000000000014</v>
      </c>
      <c r="H7" s="19">
        <v>0.1</v>
      </c>
      <c r="I7" s="19">
        <v>8.3000000000000007</v>
      </c>
      <c r="J7" s="19">
        <v>0.1</v>
      </c>
    </row>
    <row r="8" spans="1:10" ht="15.75" thickBot="1" x14ac:dyDescent="0.3">
      <c r="A8" s="3"/>
      <c r="B8" s="13"/>
      <c r="C8" s="20">
        <v>338</v>
      </c>
      <c r="D8" s="19" t="s">
        <v>31</v>
      </c>
      <c r="E8" s="19">
        <v>100</v>
      </c>
      <c r="F8" s="9"/>
      <c r="G8" s="19">
        <f t="shared" si="0"/>
        <v>44.400000000000006</v>
      </c>
      <c r="H8" s="19">
        <v>0.4</v>
      </c>
      <c r="I8" s="19">
        <v>0.4</v>
      </c>
      <c r="J8" s="19">
        <v>9.8000000000000007</v>
      </c>
    </row>
    <row r="9" spans="1:10" x14ac:dyDescent="0.25">
      <c r="A9" s="1" t="s">
        <v>13</v>
      </c>
      <c r="B9" s="11" t="s">
        <v>20</v>
      </c>
      <c r="C9" s="10"/>
      <c r="D9" s="16"/>
      <c r="E9" s="17"/>
      <c r="F9" s="9"/>
      <c r="G9" s="19"/>
      <c r="H9" s="17"/>
      <c r="I9" s="17"/>
      <c r="J9" s="17"/>
    </row>
    <row r="10" spans="1:10" x14ac:dyDescent="0.25">
      <c r="A10" s="2"/>
      <c r="B10" s="10"/>
      <c r="C10" s="21"/>
      <c r="D10" s="21"/>
      <c r="E10" s="22"/>
      <c r="F10" s="9"/>
      <c r="G10" s="19"/>
      <c r="H10" s="22"/>
      <c r="I10" s="22"/>
      <c r="J10" s="22"/>
    </row>
    <row r="11" spans="1:10" ht="15.75" thickBot="1" x14ac:dyDescent="0.3">
      <c r="A11" s="3"/>
      <c r="B11" s="13"/>
      <c r="C11" s="21"/>
      <c r="D11" s="22"/>
      <c r="E11" s="22"/>
      <c r="F11" s="9"/>
      <c r="G11" s="19"/>
      <c r="H11" s="22"/>
      <c r="I11" s="22"/>
      <c r="J11" s="22"/>
    </row>
    <row r="12" spans="1:10" x14ac:dyDescent="0.25">
      <c r="A12" s="2" t="s">
        <v>14</v>
      </c>
      <c r="B12" s="14" t="s">
        <v>15</v>
      </c>
      <c r="C12" s="20">
        <v>72</v>
      </c>
      <c r="D12" s="23" t="s">
        <v>36</v>
      </c>
      <c r="E12" s="19">
        <v>60</v>
      </c>
      <c r="F12" s="9"/>
      <c r="G12" s="19">
        <f t="shared" ref="G12:G18" si="1">H12*4+I12*9+J12*4</f>
        <v>8.4600000000000009</v>
      </c>
      <c r="H12" s="19">
        <v>0.48</v>
      </c>
      <c r="I12" s="19">
        <v>0.06</v>
      </c>
      <c r="J12" s="19">
        <v>1.5</v>
      </c>
    </row>
    <row r="13" spans="1:10" x14ac:dyDescent="0.25">
      <c r="A13" s="2"/>
      <c r="B13" s="12" t="s">
        <v>16</v>
      </c>
      <c r="C13" s="20">
        <v>112</v>
      </c>
      <c r="D13" s="24" t="s">
        <v>37</v>
      </c>
      <c r="E13" s="19">
        <v>200</v>
      </c>
      <c r="F13" s="9"/>
      <c r="G13" s="19">
        <f t="shared" si="1"/>
        <v>143.4</v>
      </c>
      <c r="H13" s="19">
        <v>7.48</v>
      </c>
      <c r="I13" s="19">
        <v>9.8000000000000007</v>
      </c>
      <c r="J13" s="19">
        <v>6.32</v>
      </c>
    </row>
    <row r="14" spans="1:10" x14ac:dyDescent="0.25">
      <c r="A14" s="2"/>
      <c r="B14" s="12" t="s">
        <v>17</v>
      </c>
      <c r="C14" s="20">
        <v>288</v>
      </c>
      <c r="D14" s="19" t="s">
        <v>38</v>
      </c>
      <c r="E14" s="19">
        <v>100</v>
      </c>
      <c r="F14" s="9"/>
      <c r="G14" s="19">
        <f t="shared" si="1"/>
        <v>206.654</v>
      </c>
      <c r="H14" s="19">
        <v>21.67</v>
      </c>
      <c r="I14" s="19">
        <v>13.33</v>
      </c>
      <c r="J14" s="19">
        <v>1E-3</v>
      </c>
    </row>
    <row r="15" spans="1:10" x14ac:dyDescent="0.25">
      <c r="A15" s="2"/>
      <c r="B15" s="12" t="s">
        <v>18</v>
      </c>
      <c r="C15" s="20">
        <v>312</v>
      </c>
      <c r="D15" s="19" t="s">
        <v>39</v>
      </c>
      <c r="E15" s="19">
        <v>150</v>
      </c>
      <c r="F15" s="9"/>
      <c r="G15" s="19">
        <f t="shared" si="1"/>
        <v>142.94999999999999</v>
      </c>
      <c r="H15" s="19">
        <v>2.73</v>
      </c>
      <c r="I15" s="19">
        <v>4.87</v>
      </c>
      <c r="J15" s="19">
        <v>22.05</v>
      </c>
    </row>
    <row r="16" spans="1:10" x14ac:dyDescent="0.25">
      <c r="A16" s="2"/>
      <c r="B16" s="12" t="s">
        <v>19</v>
      </c>
      <c r="C16" s="20">
        <v>352</v>
      </c>
      <c r="D16" s="19" t="s">
        <v>40</v>
      </c>
      <c r="E16" s="19">
        <v>200</v>
      </c>
      <c r="F16" s="9"/>
      <c r="G16" s="19">
        <f t="shared" si="1"/>
        <v>106.6</v>
      </c>
      <c r="H16" s="19">
        <v>0.2</v>
      </c>
      <c r="I16" s="19">
        <v>0.2</v>
      </c>
      <c r="J16" s="19">
        <v>26</v>
      </c>
    </row>
    <row r="17" spans="1:10" x14ac:dyDescent="0.25">
      <c r="A17" s="2"/>
      <c r="B17" s="12" t="s">
        <v>24</v>
      </c>
      <c r="C17" s="20" t="s">
        <v>30</v>
      </c>
      <c r="D17" s="19" t="s">
        <v>28</v>
      </c>
      <c r="E17" s="19">
        <v>40</v>
      </c>
      <c r="F17" s="9"/>
      <c r="G17" s="19">
        <f t="shared" si="1"/>
        <v>103.22</v>
      </c>
      <c r="H17" s="19">
        <v>4.16</v>
      </c>
      <c r="I17" s="19">
        <v>1.86</v>
      </c>
      <c r="J17" s="19">
        <v>17.46</v>
      </c>
    </row>
    <row r="18" spans="1:10" x14ac:dyDescent="0.25">
      <c r="A18" s="2"/>
      <c r="B18" s="12" t="s">
        <v>21</v>
      </c>
      <c r="C18" s="20" t="s">
        <v>30</v>
      </c>
      <c r="D18" s="19" t="s">
        <v>29</v>
      </c>
      <c r="E18" s="19">
        <v>40</v>
      </c>
      <c r="F18" s="9"/>
      <c r="G18" s="19">
        <f t="shared" si="1"/>
        <v>91.960000000000008</v>
      </c>
      <c r="H18" s="19">
        <v>2.2400000000000002</v>
      </c>
      <c r="I18" s="19">
        <v>0.44</v>
      </c>
      <c r="J18" s="19">
        <v>19.760000000000002</v>
      </c>
    </row>
    <row r="19" spans="1:10" x14ac:dyDescent="0.25">
      <c r="A19" s="2"/>
      <c r="B19" s="15"/>
      <c r="C19" s="20"/>
      <c r="D19" s="19"/>
      <c r="E19" s="19"/>
      <c r="F19" s="9"/>
      <c r="G19" s="19"/>
      <c r="H19" s="19"/>
      <c r="I19" s="19"/>
      <c r="J19" s="19"/>
    </row>
    <row r="20" spans="1:10" ht="15.75" thickBot="1" x14ac:dyDescent="0.3">
      <c r="A20" s="3"/>
      <c r="B20" s="13"/>
      <c r="C20" s="10"/>
      <c r="D20" s="16"/>
      <c r="E20" s="17"/>
      <c r="F20" s="9"/>
      <c r="G20" s="19"/>
      <c r="H20" s="17"/>
      <c r="I20" s="17"/>
      <c r="J20" s="17"/>
    </row>
    <row r="29" spans="1:10" x14ac:dyDescent="0.25">
      <c r="E29" t="s">
        <v>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2023-11-10T12:47:47Z</dcterms:modified>
</cp:coreProperties>
</file>